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345" windowHeight="1192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<sst xmlns="http://schemas.openxmlformats.org/spreadsheetml/2006/main" count="22" uniqueCount="22">
  <si>
    <t>南方医科大学南方医院办公卡座和办公椅采购项目报价单</t>
  </si>
  <si>
    <t>序号</t>
  </si>
  <si>
    <t>名称及型号</t>
  </si>
  <si>
    <t>图片</t>
  </si>
  <si>
    <t>规格：L*W*H</t>
  </si>
  <si>
    <t>产品说明</t>
  </si>
  <si>
    <t>单位</t>
  </si>
  <si>
    <t>数量</t>
  </si>
  <si>
    <t>需提供检测报告</t>
  </si>
  <si>
    <t>报价</t>
  </si>
  <si>
    <t>办公卡座</t>
  </si>
  <si>
    <t>1600*1500*1100</t>
  </si>
  <si>
    <r>
      <t>一、结构/配置
见参考图片，具体颜色款式和功能以科室需求为准
二、材质要求
1、基材：材质为实木多层板符合GB 18580-2017 《室内装饰装修材料 人造板及其制品中甲醛释放限量》、HJ 571-2010 《环境标志产品技术要求 人造板及其制品》；甲醛释放量（1m</t>
    </r>
    <r>
      <rPr>
        <sz val="12"/>
        <rFont val="宋体"/>
        <charset val="134"/>
      </rPr>
      <t>³</t>
    </r>
    <r>
      <rPr>
        <sz val="12"/>
        <rFont val="黑体"/>
        <charset val="134"/>
      </rPr>
      <t>气候箱法）≤0.039mg/m</t>
    </r>
    <r>
      <rPr>
        <sz val="12"/>
        <rFont val="宋体"/>
        <charset val="134"/>
      </rPr>
      <t>³</t>
    </r>
    <r>
      <rPr>
        <sz val="12"/>
        <rFont val="黑体"/>
        <charset val="134"/>
      </rPr>
      <t>。
2、脚轮：直径≥20mm，静音、防缠绕，带制动装置。
3、功能：两桌用连接扣可连接使用。
4、下架：选用冷轧钢材，钢管壁厚≥1.2mm，经脱脂、水洗、酸洗、水洗 中和、表调、磷化、干燥等工艺处理，表面粉末涂料静电喷涂处理。
5、胶粘剂：应符合GB18583-2008的要求。
6、成品：各项技术指标符合GB/T3324-2017《木家具通用技术条件》规定的要求。符合 GB/T35607-2017《绿色产品评价 家具》的要求，其中甲醛释放量≤0.05mg/m，苯≤0.05mg/m，甲苯≤0.1mg/m，二甲苯≤0.1mg/m，总挥发性有机化合物（TVOC）≤0.3mg/m，木制件涂层可溶性重金属含量限色漆可溶性铅≤90mg/kg，可溶性镉≤50mg/kg，可溶性铬≤25mg/kg，可溶性汞≤25mg/kg。</t>
    </r>
  </si>
  <si>
    <t>组</t>
  </si>
  <si>
    <t>1、基材：材质为实木多层板符合GB 18580-2017 《室内装饰装修材料 人造板及其制品中甲醛释放限量》的要求。
2、胶粘剂：应符合GB18583-2008的要求。
3、成品：符合GB/T3324-2017《木家具通用技术条件》的要求。</t>
  </si>
  <si>
    <t>办公椅</t>
  </si>
  <si>
    <t>常规</t>
  </si>
  <si>
    <t>一、结构/配置
见参考图片，具体颜色款式和功能以科室需求为准
二、材质要求
1、网布：双层 3D网布结构，耐磨性≥25000转（GB/T19817-2005）；占产品总质量 1%以上的网布应符合GB18401-2010的要求。
2、海绵：通用软质聚氨酯泡沫塑料，座面密度≥30kg/m ，回弹性≥35%，75%压缩永久变形≤10%，座垫厚度≥5mm（GB/T10802-2006），应使用二氧化碳作为发泡剂。
3、座面曲木板：14mm多层曲木板热压成型。
4、底盘：安全防爆底盘，自负重机构，四档位锁定调节，4mm钢板冲压 而成，符合QB/T5619-2021《转椅底盘》。
5、气压棒：气杆升降行程大于80mm，2.0mm厚壁管，符合GB/T29525-2013《座椅升降气弹簧 技术条件》要求。
6、椅脚：注塑尼龙椅脚，半径320mm，底座静载荷测试应达到1000kg。
7、椅轮：直径≥48mm的尼龙+PU脚轮。
8、成品：各项技术指标符合QB/T2280-2016《办公家具 办公椅》规定的要求；其中，抗引燃特性符合GB17927.2-2011的要求。符合 GB/T35607-2017《绿色产品评价 家具》要求，其中甲醛释放量≤0.05mg/m，总挥发性有机化合物（TVOC）≤0.3mg/m，其中可分解致癌芳香胺染料/（mg/kg）禁用。</t>
  </si>
  <si>
    <t>张</t>
  </si>
  <si>
    <t>1、网布：符合GB18401-2010的要求。
2、海绵：符合（GB/T10802-2006）的要求。
3、底盘：符合QB/T5619-2021《转椅底盘》的要求。
4、气压棒：符合GB/T29525-2013《座椅升降气弹簧 技术条件》要求。</t>
  </si>
  <si>
    <t>合计：</t>
  </si>
  <si>
    <t>报价单位（盖章）：
报价联系人：
报价人电话：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</si>
</sst>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20"/>
      <color theme="1"/>
      <name val="黑体"/>
      <charset val="134"/>
    </font>
    <font>
      <sz val="12"/>
      <color theme="1"/>
      <name val="黑体"/>
      <charset val="134"/>
    </font>
    <font>
      <sz val="12"/>
      <name val="黑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5" borderId="9" applyNumberFormat="0" applyAlignment="0" applyProtection="0">
      <alignment vertical="center"/>
    </xf>
    <xf numFmtId="0" fontId="16" fillId="5" borderId="8" applyNumberFormat="0" applyAlignment="0" applyProtection="0">
      <alignment vertical="center"/>
    </xf>
    <xf numFmtId="0" fontId="17" fillId="6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0" fillId="2" borderId="0" xfId="0" applyFill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5" fillId="0" borderId="3" xfId="0" applyFont="1" applyFill="1" applyBorder="1" applyAlignment="1">
      <alignment vertical="center" wrapText="1"/>
    </xf>
    <xf numFmtId="0" fontId="4" fillId="2" borderId="3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vertical="center" wrapText="1"/>
    </xf>
    <xf numFmtId="0" fontId="5" fillId="0" borderId="3" xfId="0" applyNumberFormat="1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>
      <alignment vertical="center"/>
    </xf>
    <xf numFmtId="0" fontId="4" fillId="2" borderId="1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22860</xdr:colOff>
      <xdr:row>2</xdr:row>
      <xdr:rowOff>334010</xdr:rowOff>
    </xdr:from>
    <xdr:to>
      <xdr:col>2</xdr:col>
      <xdr:colOff>2458085</xdr:colOff>
      <xdr:row>2</xdr:row>
      <xdr:rowOff>2160270</xdr:rowOff>
    </xdr:to>
    <xdr:pic>
      <xdr:nvPicPr>
        <xdr:cNvPr id="4" name="ID_32587D21433B4F71B38401E5149E280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08735" y="1165860"/>
          <a:ext cx="2435225" cy="1826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661035</xdr:colOff>
      <xdr:row>3</xdr:row>
      <xdr:rowOff>281305</xdr:rowOff>
    </xdr:from>
    <xdr:to>
      <xdr:col>2</xdr:col>
      <xdr:colOff>1906905</xdr:colOff>
      <xdr:row>3</xdr:row>
      <xdr:rowOff>2199640</xdr:rowOff>
    </xdr:to>
    <xdr:pic>
      <xdr:nvPicPr>
        <xdr:cNvPr id="2" name="ID_6E835918D58848EF8B6CD05A3FD6886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46910" y="3869055"/>
          <a:ext cx="1245870" cy="19183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6"/>
  <sheetViews>
    <sheetView tabSelected="1" zoomScale="85" zoomScaleNormal="85" workbookViewId="0">
      <selection activeCell="A6" sqref="A6:I6"/>
    </sheetView>
  </sheetViews>
  <sheetFormatPr defaultColWidth="8.725" defaultRowHeight="13.5" outlineLevelRow="5"/>
  <cols>
    <col min="1" max="1" width="5.58333333333333" style="2" customWidth="1"/>
    <col min="2" max="2" width="11.2916666666667" style="3" customWidth="1"/>
    <col min="3" max="3" width="32.5583333333333" style="2" customWidth="1"/>
    <col min="4" max="4" width="16.4166666666667" style="4" customWidth="1"/>
    <col min="5" max="5" width="102.783333333333" style="2" customWidth="1"/>
    <col min="6" max="6" width="7.33333333333333" style="2" customWidth="1"/>
    <col min="7" max="7" width="7.66666666666667" style="2" customWidth="1"/>
    <col min="8" max="8" width="60.625" style="5" customWidth="1"/>
    <col min="9" max="9" width="18.9666666666667" style="5" customWidth="1"/>
    <col min="10" max="16384" width="8.725" style="5"/>
  </cols>
  <sheetData>
    <row r="1" ht="25.5" spans="1:9">
      <c r="A1" s="6" t="s">
        <v>0</v>
      </c>
      <c r="B1" s="7"/>
      <c r="C1" s="7"/>
      <c r="D1" s="7"/>
      <c r="E1" s="7"/>
      <c r="F1" s="7"/>
      <c r="G1" s="7"/>
      <c r="H1" s="8"/>
      <c r="I1" s="25"/>
    </row>
    <row r="2" s="1" customFormat="1" ht="40" customHeight="1" spans="1:9">
      <c r="A2" s="9" t="s">
        <v>1</v>
      </c>
      <c r="B2" s="10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11" t="s">
        <v>8</v>
      </c>
      <c r="I2" s="11" t="s">
        <v>9</v>
      </c>
    </row>
    <row r="3" ht="217" customHeight="1" spans="1:9">
      <c r="A3" s="12">
        <v>1</v>
      </c>
      <c r="B3" s="13" t="s">
        <v>10</v>
      </c>
      <c r="C3" s="13"/>
      <c r="D3" s="13" t="s">
        <v>11</v>
      </c>
      <c r="E3" s="14" t="s">
        <v>12</v>
      </c>
      <c r="F3" s="9" t="s">
        <v>13</v>
      </c>
      <c r="G3" s="15">
        <v>10</v>
      </c>
      <c r="H3" s="16" t="s">
        <v>14</v>
      </c>
      <c r="I3" s="10"/>
    </row>
    <row r="4" ht="246" customHeight="1" spans="1:9">
      <c r="A4" s="12">
        <v>2</v>
      </c>
      <c r="B4" s="13" t="s">
        <v>15</v>
      </c>
      <c r="C4" s="17"/>
      <c r="D4" s="18" t="s">
        <v>16</v>
      </c>
      <c r="E4" s="14" t="s">
        <v>17</v>
      </c>
      <c r="F4" s="9" t="s">
        <v>18</v>
      </c>
      <c r="G4" s="15">
        <v>10</v>
      </c>
      <c r="H4" s="16" t="s">
        <v>19</v>
      </c>
      <c r="I4" s="10"/>
    </row>
    <row r="5" ht="57" customHeight="1" spans="1:9">
      <c r="A5" s="19"/>
      <c r="B5" s="20"/>
      <c r="C5" s="19"/>
      <c r="D5" s="9"/>
      <c r="E5" s="19"/>
      <c r="F5" s="9" t="s">
        <v>20</v>
      </c>
      <c r="G5" s="19">
        <f>SUM(G3:G4)</f>
        <v>20</v>
      </c>
      <c r="H5" s="21"/>
      <c r="I5" s="26">
        <f>SUM(I3:I4)</f>
        <v>0</v>
      </c>
    </row>
    <row r="6" ht="129" customHeight="1" spans="1:9">
      <c r="A6" s="22" t="s">
        <v>21</v>
      </c>
      <c r="B6" s="23"/>
      <c r="C6" s="23"/>
      <c r="D6" s="23"/>
      <c r="E6" s="23"/>
      <c r="F6" s="23"/>
      <c r="G6" s="23"/>
      <c r="H6" s="24"/>
      <c r="I6" s="27"/>
    </row>
  </sheetData>
  <mergeCells count="2">
    <mergeCell ref="A1:I1"/>
    <mergeCell ref="A6:I6"/>
  </mergeCells>
  <pageMargins left="0.75" right="0.75" top="0.550694444444444" bottom="1" header="0.5" footer="0.5"/>
  <pageSetup paperSize="9" scale="54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晟哥</cp:lastModifiedBy>
  <dcterms:created xsi:type="dcterms:W3CDTF">2022-07-18T06:26:00Z</dcterms:created>
  <dcterms:modified xsi:type="dcterms:W3CDTF">2025-05-30T07:12:01Z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2877CDE37AFB4B2D828463FC22249393_13</vt:lpwstr>
  </property>
  <property fmtid="{D5CDD505-2E9C-101B-9397-08002B2CF9AE}" pid="3" name="KSOProductBuildVer">
    <vt:lpwstr>2052-12.1.0.20784</vt:lpwstr>
  </property>
</Properties>
</file>